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Regulamin zamówień publicznych\"/>
    </mc:Choice>
  </mc:AlternateContent>
  <bookViews>
    <workbookView xWindow="0" yWindow="0" windowWidth="28800" windowHeight="930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I41" i="1" l="1"/>
  <c r="H41" i="1"/>
</calcChain>
</file>

<file path=xl/sharedStrings.xml><?xml version="1.0" encoding="utf-8"?>
<sst xmlns="http://schemas.openxmlformats.org/spreadsheetml/2006/main" count="74" uniqueCount="58">
  <si>
    <r>
      <rPr>
        <b/>
        <sz val="11"/>
        <rFont val="Calibri"/>
        <family val="2"/>
      </rPr>
      <t>Lp.</t>
    </r>
  </si>
  <si>
    <r>
      <rPr>
        <b/>
        <sz val="11"/>
        <rFont val="Calibri"/>
        <family val="2"/>
      </rPr>
      <t>Produkt</t>
    </r>
  </si>
  <si>
    <r>
      <rPr>
        <b/>
        <sz val="11"/>
        <rFont val="Calibri"/>
        <family val="2"/>
      </rPr>
      <t>Szczegółowy opis przedmiotu zamówienia</t>
    </r>
  </si>
  <si>
    <r>
      <rPr>
        <b/>
        <sz val="11"/>
        <rFont val="Calibri"/>
        <family val="2"/>
      </rPr>
      <t>Ilość</t>
    </r>
  </si>
  <si>
    <r>
      <rPr>
        <sz val="11"/>
        <rFont val="Calibri"/>
        <family val="2"/>
      </rPr>
      <t>Półka wisząca (korytko)</t>
    </r>
  </si>
  <si>
    <r>
      <rPr>
        <sz val="11"/>
        <rFont val="Calibri"/>
        <family val="2"/>
      </rPr>
      <t>Biurko</t>
    </r>
  </si>
  <si>
    <r>
      <rPr>
        <b/>
        <sz val="11"/>
        <rFont val="Calibri"/>
        <family val="2"/>
      </rPr>
      <t xml:space="preserve">Wymiar 1000 x 600 x 740 h mm
</t>
    </r>
    <r>
      <rPr>
        <sz val="11"/>
        <rFont val="Calibri"/>
        <family val="2"/>
      </rPr>
      <t>Wymagania   minimalne:   Blat   ma   być   wykonany   z   płyty   wiórowej melaminowanej o grubości 28 mm. Wszystkie wąskie płaszczyzny blatu mają    być    zabezpieczone    doklejką    przyklejoną    za    pomocą    kleju poliuretanowego   PUR.   W   blacie   mają   być   osadzone   cztery   mufy metalowe z gwintem do przykręcenia stelażu biurka</t>
    </r>
  </si>
  <si>
    <r>
      <rPr>
        <b/>
        <sz val="11"/>
        <rFont val="Calibri"/>
        <family val="2"/>
      </rPr>
      <t xml:space="preserve">Wymiar 1400 x 600 x 740 h mm
</t>
    </r>
    <r>
      <rPr>
        <sz val="11"/>
        <rFont val="Calibri"/>
        <family val="2"/>
      </rPr>
      <t xml:space="preserve">Wymagania   minimalne:   Blat   ma   być   wykonany   z   płyty   wiórowej melaminowanej o grubości 28 mm. Wszystkie wąskie płaszczyzny blatu mają    być    zabezpieczone    doklejką    przyklejoną    za    pomocą    kleju poliuretanowego   PUR.   W   blacie   mają   być   osadzone   cztery   mufy metalowe z gwintem do przykręcenia stelażu biurka (nie dopuszcza się rozwiązań   w   postaci   muf   wykonanych   z   tworzywa   sztucznego   lub wkrętów  –  aby  zastosowany  system  umożliwiał  wielokrotny  montaż  i demontaż   blatu).   Nogi   mają   być   kwadratowe,   wykonane   z   profili
</t>
    </r>
    <r>
      <rPr>
        <sz val="11"/>
        <rFont val="Calibri"/>
        <family val="2"/>
      </rPr>
      <t>stalowych 40 x 40 mm. Nogi mają być wyposażone w tworzywowe stopki</t>
    </r>
  </si>
  <si>
    <r>
      <rPr>
        <sz val="11"/>
        <rFont val="Calibri"/>
        <family val="2"/>
      </rPr>
      <t xml:space="preserve">do  poziomowania.  Stopki  mają  zapewniać  dodatkowe  poziomowanie biurka w zakresie +/- 10 mm. Nogi
</t>
    </r>
    <r>
      <rPr>
        <sz val="11"/>
        <rFont val="Calibri"/>
        <family val="2"/>
      </rPr>
      <t xml:space="preserve">biurka   oraz   pozostałe   elementy   stelaża   mają   być   malowane   farbą proszkową. Metalowe  elementy  stelaża powinny  być  cięte  technologią laserową  (kryte spawy). Górna, pozioma część nogi (belka poprzeczna) ma być wykonana z profilu stalowego 60x30x2 mm (tolerancja +/- 5 mm), obustronnie
</t>
    </r>
    <r>
      <rPr>
        <sz val="11"/>
        <rFont val="Calibri"/>
        <family val="2"/>
      </rPr>
      <t xml:space="preserve">wyposażona  w  zaczepy  o  geometrii  wycięcia  zapewniającej  sztywne połączenie      z      nogami,      dodatkowo      zakończona      zatrzaskami umożliwiającymi  szybki  montaż  lub  demontaż  wszystkich  elementów stelaża.  W  środkowej  części  belki  mają  być  usytułowane  otwory  pod wspornik   tworzywowy,   który   ma   zapobiegać   uginaniu   się   blatu. Wykonawca wraz z ofertą składa odrębną kartę katalogową produktu, na której będzie przedstawiony proponowany mebel oraz potwierdzone jego  parametry  (karta winna zawierać co  najmniej wymagane w opisie parametry oraz zdjęcie w formacie A5 lub większym), karta musi zawierać informację z nazwą/symbolem/numerem
</t>
    </r>
    <r>
      <rPr>
        <sz val="11"/>
        <rFont val="Calibri"/>
        <family val="2"/>
      </rPr>
      <t>katalogowym mebla oraz nazwę producenta mebla.</t>
    </r>
  </si>
  <si>
    <r>
      <rPr>
        <b/>
        <sz val="11"/>
        <rFont val="Calibri"/>
        <family val="2"/>
      </rPr>
      <t xml:space="preserve">Wymiar 1000 x 600 x 740 h mm
</t>
    </r>
    <r>
      <rPr>
        <sz val="11"/>
        <rFont val="Calibri"/>
        <family val="2"/>
      </rPr>
      <t xml:space="preserve">Wymagania   minimalne:   Blat   ma   być   wykonany   z   płyty   wiórowej melaminowanej o grubości 28 mm. Wszystkie wąskie płaszczyzny blatu mają    być    zabezpieczone    doklejką    przyklejoną    za    pomocą    kleju poliuretanowego   PUR.   W   blacie   mają   być   osadzone   cztery   mufy metalowe z gwintem do przykręcenia stelażu biurka (nie dopuszcza się rozwiązań   w   postaci   muf   wykonanych   z   tworzywa   sztucznego   lub wkrętów  –  aby  zastosowany  system  umożliwiał  wielokrotny  montaż  i demontaż   blatu).   Nogi   mają   być   kwadratowe,   wykonane   z   profili stalowych 40 x 40 mm. Nogi mają być wyposażone w tworzywowe stopki do  poziomowania.  Stopki  mają  zapewniać  dodatkowe  poziomowanie biurka w zakresie +/- 10 mm. Nogi
</t>
    </r>
    <r>
      <rPr>
        <sz val="11"/>
        <rFont val="Calibri"/>
        <family val="2"/>
      </rPr>
      <t xml:space="preserve">biurka   oraz   pozostałe   elementy   stelaża   mają   być   malowane   farbą proszkową. Metalowe  elementy  stelaża powinny  być  cięte  technologią
</t>
    </r>
    <r>
      <rPr>
        <sz val="11"/>
        <rFont val="Calibri"/>
        <family val="2"/>
      </rPr>
      <t>laserową  (kryte spawy). Górna, pozioma część nogi (belka poprzeczna)</t>
    </r>
  </si>
  <si>
    <r>
      <rPr>
        <sz val="11"/>
        <rFont val="Calibri"/>
        <family val="2"/>
      </rPr>
      <t xml:space="preserve">ma być wykonana z profilu stalowego 60x30x2 mm (tolerancja +/- 5 mm), obustronnie
</t>
    </r>
    <r>
      <rPr>
        <sz val="11"/>
        <rFont val="Calibri"/>
        <family val="2"/>
      </rPr>
      <t xml:space="preserve">wyposażona  w  zaczepy  o  geometrii  wycięcia  zapewniającej  sztywne połączenie      z      nogami,      dodatkowo      zakończona      zatrzaskami umożliwiającymi  szybki  montaż  lub  demontaż  wszystkich  elementów stelaża.  W  środkowej  części  belki  mają  być  usytułowane  otwory  pod wspornik   tworzywowy,   który   ma   zapobiegać   uginaniu   się   blatu. Wykonawca wraz z ofertą składa odrębną kartę katalogową produktu, na której będzie przedstawiony proponowany mebel oraz potwierdzone jego  parametry  (karta winna zawierać co  najmniej wymagane w opisie parametry oraz zdjęcie w formacie A5 lub większym), karta musi zawierać informację z nazwą/symbolem/numerem
</t>
    </r>
    <r>
      <rPr>
        <sz val="11"/>
        <rFont val="Calibri"/>
        <family val="2"/>
      </rPr>
      <t>katalogowym mebla oraz nazwę producenta mebla.</t>
    </r>
  </si>
  <si>
    <r>
      <rPr>
        <b/>
        <sz val="11"/>
        <rFont val="Calibri"/>
        <family val="2"/>
      </rPr>
      <t xml:space="preserve">Wymiar 1600 x 600 x 740 h mm
</t>
    </r>
    <r>
      <rPr>
        <sz val="11"/>
        <rFont val="Calibri"/>
        <family val="2"/>
      </rPr>
      <t xml:space="preserve">Wymagania   minimalne:   Blat   ma   być   wykonany   z   płyty   wiórowej melaminowanej o grubości 28 mm. Wszystkie wąskie płaszczyzny blatu mają    być    zabezpieczone    doklejką    przyklejoną    za    pomocą    kleju poliuretanowego   PUR.   W   blacie   mają   być   osadzone   cztery   mufy metalowe z gwintem do przykręcenia stelażu biurka (nie dopuszcza się rozwiązań   w   postaci   muf   wykonanych   z   tworzywa   sztucznego   lub wkrętów  –  aby  zastosowany  system  umożliwiał  wielokrotny  montaż  i demontaż   blatu).   Nogi   mają   być   kwadratowe,   wykonane   z   profili stalowych 40 x 40 mm. Nogi mają być wyposażone w tworzywowe stopki do  poziomowania.  Stopki  mają  zapewniać  dodatkowe  poziomowanie biurka w zakresie +/- 10 mm. Nogi
</t>
    </r>
    <r>
      <rPr>
        <sz val="11"/>
        <rFont val="Calibri"/>
        <family val="2"/>
      </rPr>
      <t xml:space="preserve">biurka   oraz   pozostałe   elementy   stelaża   mają   być   malowane   farbą proszkową. Metalowe  elementy  stelaża powinny  być  cięte  technologią laserową  (kryte spawy). Górna, pozioma część nogi (belka poprzeczna) ma być wykonana z profilu stalowego 60x30x2 mm (tolerancja +/- 5 mm), obustronnie
</t>
    </r>
    <r>
      <rPr>
        <sz val="11"/>
        <rFont val="Calibri"/>
        <family val="2"/>
      </rPr>
      <t xml:space="preserve">wyposażona  w  zaczepy  o  geometrii  wycięcia  zapewniającej  sztywne połączenie      z      nogami,      dodatkowo      zakończona      zatrzaskami
</t>
    </r>
    <r>
      <rPr>
        <sz val="11"/>
        <rFont val="Calibri"/>
        <family val="2"/>
      </rPr>
      <t>umożliwiającymi  szybki  montaż  lub  demontaż  wszystkich  elementów</t>
    </r>
  </si>
  <si>
    <r>
      <rPr>
        <sz val="11"/>
        <rFont val="Calibri"/>
        <family val="2"/>
      </rPr>
      <t xml:space="preserve">stelaża.  W  środkowej  części  belki  mają  być  usytułowane  otwory  pod wspornik   tworzywowy,   który   ma   zapobiegać   uginaniu   się   blatu. Wykonawca wraz z ofertą składa odrębną kartę katalogową produktu, na której będzie przedstawiony proponowany mebel oraz potwierdzone jego  parametry  (karta winna zawierać co  najmniej wymagane w opisie parametry oraz zdjęcie w formacie A5 lub większym), karta musi zawierać informację z nazwą/symbolem/numerem
</t>
    </r>
    <r>
      <rPr>
        <sz val="11"/>
        <rFont val="Calibri"/>
        <family val="2"/>
      </rPr>
      <t>katalogowym mebla oraz nazwę producenta mebla.</t>
    </r>
  </si>
  <si>
    <r>
      <rPr>
        <sz val="11"/>
        <rFont val="Calibri"/>
        <family val="2"/>
      </rPr>
      <t>Blat biurka na wymiar</t>
    </r>
  </si>
  <si>
    <r>
      <rPr>
        <sz val="11"/>
        <rFont val="Calibri"/>
        <family val="2"/>
      </rPr>
      <t>Szafka z szufladami</t>
    </r>
  </si>
  <si>
    <r>
      <rPr>
        <sz val="11"/>
        <rFont val="Calibri"/>
        <family val="2"/>
      </rPr>
      <t>Regał w kształcie domku</t>
    </r>
  </si>
  <si>
    <r>
      <rPr>
        <sz val="11"/>
        <rFont val="Calibri"/>
        <family val="2"/>
      </rPr>
      <t xml:space="preserve">Regał w
</t>
    </r>
    <r>
      <rPr>
        <sz val="11"/>
        <rFont val="Calibri"/>
        <family val="2"/>
      </rPr>
      <t>kształcie 2 domków</t>
    </r>
  </si>
  <si>
    <r>
      <rPr>
        <sz val="11"/>
        <rFont val="Calibri"/>
        <family val="2"/>
      </rPr>
      <t>Obudowa z blachy perforowanej</t>
    </r>
  </si>
  <si>
    <r>
      <rPr>
        <sz val="11"/>
        <rFont val="Calibri"/>
        <family val="2"/>
      </rPr>
      <t>malowanej   proszkowo   na   RAL   9003,   z   możliwością   demontażu   do wysokości stropu, długości 45 cm. O1.</t>
    </r>
  </si>
  <si>
    <r>
      <rPr>
        <sz val="11"/>
        <rFont val="Calibri"/>
        <family val="2"/>
      </rPr>
      <t>Półka wisząca</t>
    </r>
  </si>
  <si>
    <r>
      <rPr>
        <sz val="11"/>
        <rFont val="Calibri"/>
        <family val="2"/>
      </rPr>
      <t>Regał na wymiar</t>
    </r>
  </si>
  <si>
    <r>
      <rPr>
        <sz val="11"/>
        <rFont val="Calibri"/>
        <family val="2"/>
      </rPr>
      <t xml:space="preserve">odczytywać według rysunku rozwinięcia ścian. R3b.
</t>
    </r>
  </si>
  <si>
    <r>
      <rPr>
        <sz val="11"/>
        <rFont val="Calibri"/>
        <family val="2"/>
      </rPr>
      <t>Regał narożny na wymiar</t>
    </r>
  </si>
  <si>
    <r>
      <rPr>
        <sz val="11"/>
        <rFont val="Calibri"/>
        <family val="2"/>
      </rPr>
      <t xml:space="preserve">Regał narożny
</t>
    </r>
    <r>
      <rPr>
        <sz val="11"/>
        <rFont val="Calibri"/>
        <family val="2"/>
      </rPr>
      <t>na wymiar</t>
    </r>
  </si>
  <si>
    <r>
      <rPr>
        <sz val="11"/>
        <rFont val="Calibri"/>
        <family val="2"/>
      </rPr>
      <t xml:space="preserve">wymiary odczytywać według rysunku rozwinięcia ścian. R6a.
</t>
    </r>
  </si>
  <si>
    <r>
      <rPr>
        <sz val="11"/>
        <rFont val="Calibri"/>
        <family val="2"/>
      </rPr>
      <t>Szafa na wymiar</t>
    </r>
  </si>
  <si>
    <r>
      <rPr>
        <sz val="11"/>
        <rFont val="Calibri"/>
        <family val="2"/>
      </rPr>
      <t xml:space="preserve">Szafka stojąca
</t>
    </r>
    <r>
      <rPr>
        <sz val="11"/>
        <rFont val="Calibri"/>
        <family val="2"/>
      </rPr>
      <t>na wymiar</t>
    </r>
  </si>
  <si>
    <r>
      <rPr>
        <sz val="11"/>
        <rFont val="Calibri"/>
        <family val="2"/>
      </rPr>
      <t>Szafka wisząca na wymiar</t>
    </r>
  </si>
  <si>
    <t xml:space="preserve">cena netto </t>
  </si>
  <si>
    <t xml:space="preserve">wartość netto </t>
  </si>
  <si>
    <t xml:space="preserve">wartość brutto </t>
  </si>
  <si>
    <t>wartość</t>
  </si>
  <si>
    <t xml:space="preserve">Wykonana z płyty wiórowej melaminowanej o grubości 28 mm , głębokości 7cm, w kolorze zbliżonym do NCSS 2040-G50Y,
</t>
  </si>
  <si>
    <t xml:space="preserve">(nie  dopuszcza  się  rozwiązań  w  postaci  muf  wykonanych  z  tworzywa sztucznego    lub    wkrętów    –    aby    zastosowany    system    umożliwiał wielokrotny  montaż  i  demontaż  blatu).  Nogi  mają  być  kwadratowe, wykonane z profili stalowych 40 x 40 mm. Nogi mają być wyposażone w tworzywowe stopki do
poziomowania. Stopki mają zapewniać dodatkowe poziomowanie biurka w zakresie +/- 10 mm. Nogi biurka oraz pozostałe elementy stelaża mają być malowane farbą proszkową. Metalowe elementy stelaża powinny być cięte  technologią  laserową  (kryte  spawy).  Górna,  pozioma  część  nogi (belka poprzeczna) ma być wykonana z profilu stalowego 60x30x2 mm (tolerancja +/- 5 mm), obustronnie wyposażona w zaczepy o geometrii wycięcia   zapewniającej   sztywne   połączenie   z   nogami,   dodatkowo zakończona  zatrzaskami  umożliwiającymi  szybki  montaż  lub  demontaż wszystkich
elementów  stelaża.  W  środkowej  części  belki  mają  być  usytułowane otwory  pod  wspornik  tworzywowy,  który  ma  zapobiegać  uginaniu  się blatu.  Wykonawca   wraz  z  ofertą  składa  odrębną  kartę  katalogową produktu,  na  której  będzie  przedstawiony  proponowany  mebel  oraz potwierdzone jego  parametry  (karta winna zawierać co  najmniej wymagane w opisie parametry oraz zdjęcie w formacie A5 lub większym), karta musi zawierać informację z nazwą/symbolem/numerem
katalogowym mebla oraz nazwę producenta mebla. Biurka i stoły mają posiadać pozytywne wyniki badań lub certyfikat zgodności z normami  dotyczącymi jakości mebli biurowych PN 527-2+A1:2019 ( do złożenia wraz z ofertą), wystawione przez niezależną jednostkę uprawnioną do wydawania tego rodzaju zaświadczeń. Wraz z ofertą należy dodatkowo przedstawić atest higieniczny, wystawiony przez upoważnioną do tego jednostkę w zakresie komponentów wchodzących w zakres systemu biurek, stołów, szaf oraz kontenerów. Dokumenty potwierdzające użycie technologii PUR (do okazania wraz z ofertą): badanie/sprawozdanie z badań określające odporność na odrywanie doklejki ABS wg norm PN – EN 319:1999 oraz PN – EN 311:2004 oraz badanie potwierdzające odporność doklejki na działanie wilgoci, pary oraz wysokiej temperatury, wystawione przez niezależną jednostkę uprawnioną do wydawania tego rodzaju zaświadczeń. Wraz z ofertą wymagane jest aby producent posiadał i dostarczył : certyfikat systemu zarządzania jakością ISO 9001, certyfikat systemu zarządzania środowiskiem zgodny z normą ISO14001 w zakresie produkcji oraz sprzedaży mebli biurowych oraz certyfikat ISO 45001 - określający wymagania dotyczące systemu zarządzania bezpieczeństwem i higieną pracy (BHP). </t>
  </si>
  <si>
    <t xml:space="preserve">wykonana z płyty wiórowej melaminowanej, w kolorze zbliżonym do RAL 9003, głębokości 60 cm, pozostałe wymiary odczytywać według rysunku rozwinięcia ścian. B6.
</t>
  </si>
  <si>
    <t>wykonany w całości z płyty wiórowej, obudowa zewn. o gr.3cm, gł. 30 cm kol. zbliżony do NCSS 1040-Y80R, półki o gr. 2cm, gł.28cm kol. zbliżony do RAL 9003, tył mebla wykonany w kolorze jasny dąb.
Wymiary i kol.według rozw. ścian. M1.</t>
  </si>
  <si>
    <t>Z płyty wiórowej melaminowanej 28mm w kolorze jasny dąb o grubości 28 mm, głębokość 30cm,
Wymiary: dł. 329cm x 32 cm</t>
  </si>
  <si>
    <t>Z płyty  wiórowej melaminowanej w kolorze zbliżonym  do  NCSS 2040-G50Y o  grubości 28mm, głębokość 30 cm,
Wymiary: Półka dł. 150cm x 32cm</t>
  </si>
  <si>
    <t>Wykonany z płyty wiórowej melaminowane o grubości 28 mm w kolorze jasny dąb, głębokość 32 cm, 2 dolne półki zabudowane w formie szafki,
Wymiary: Regał do sufitu/ 7 półek/ 90cm x 50cm</t>
  </si>
  <si>
    <t xml:space="preserve">wykonany z płyty wiórowej melaminowane o grubości 28mm w kolorze zbliżonym do RAL9003, głębokość 32 cm, pozostałe wymiary
odczytywać według rysunku rozwinięcia ścian. R1b.
</t>
  </si>
  <si>
    <t xml:space="preserve">wykonany  z  płyty  płyty wiórowej melaminowane o grubości 28mm w  kolorze  zbliżonym do NCSS  2040-G50Y,  głębokość  48  cm, pozostałe wymiary odczytywać według rysunku rozwinięcia ścian. R1c.
</t>
  </si>
  <si>
    <t xml:space="preserve">wykonany z płyty wiórowej melaminowane o grubości 28mm w kolorze zbliżonym do RAL9003, głębokość 32 cm, pozostałe wymiary
odczytywać według rysunku rozwinięcia ścian. R2b
</t>
  </si>
  <si>
    <t xml:space="preserve">wykonany z płyty wiórowej melaminowane o grubości 28mm w kolorze zbliżonym do RAL9003, głębokość 32 cm, pozostałe wymiary
odczytywać według rysunku rozwinięcia ścian. R3a.
</t>
  </si>
  <si>
    <t>wykonany z płyty wiórowej melaminowane o grubości 28mm w kolorze zbliżonym do RAL9003, głębokość 32 cm, pozostałe wymiary</t>
  </si>
  <si>
    <t xml:space="preserve">wykonany z płyty wiórowej melaminowane o grubości 28mm w kolorze zbliżonym do RAL9003, głębokość 50 cm, pozostałe wymiary
odczytywać         według         rysunku         rozwinięcia         ścian.         R3c.
</t>
  </si>
  <si>
    <t>wykonany z płyty wiórowej melaminowane o grubości 28mm w kolorze zbliżonym do RAL9003, głębokość 32 cm,
Wymiary: Regał do sufitu/ 7 półek/ 75cm x 32cm</t>
  </si>
  <si>
    <t>wykonany z płyty wiórowej melaminowane o grubości 28mm w kolorze zbliżonym do RAL9003, głębokość 15 cm,
Wymiary: Regał do sufitu/ 7 półek/ 80cm x 15cm</t>
  </si>
  <si>
    <t>wykonany z płyty wiórowej melaminowane o grubości 28mm w kolorze zbliżonym do RAL9003, głębokość 32 cm, pozostałe
wymiary odczytywać według rysunku rozwinięcia ścian. R5a.</t>
  </si>
  <si>
    <t>wykonany z płyty wiórowej melaminowane o grubości 28mm w kolorze zbliżonym do RAL9003, głębokość 32 cm, pozostałe
wymiary odczytywać według rysunku rozwinięcia ścian. R5b.</t>
  </si>
  <si>
    <t xml:space="preserve">wykonany z płyty wiórowej melaminowane o grubości 28mm w kolorze zbliżonym do RAL9003, głębokość 32 cm, pozostałe
wymiary odczytywać według rysunku rozwinięcia ścian. R5c.
</t>
  </si>
  <si>
    <t>wykonany z płyty wiórowej melaminowane o grubości 28mm w kolorze jasny dąb, głębokość 32 cm, Wymiary: Regał do sufitu/ 7 półek/ 50cm x 32cm</t>
  </si>
  <si>
    <t>wykonany z płyty wiórowej melaminowane o grubości 28mmw kolorze zbliżonym do RAL9003, głębokość 32
cm, pozostałe</t>
  </si>
  <si>
    <t>z płyty płyty wiórowej melaminowane o grubości 28mm, głębokość 60 cm, wysokość 285cm, kolor zbliżony do RAL 9003. S1.</t>
  </si>
  <si>
    <t>z płyty wiórowej melaminowane o grubości 28mm, głębokość 60 cm, wysokość 110cm, kolor zblizony do RAL
9003. S2.</t>
  </si>
  <si>
    <t>z   płyty wiórowej melaminowane o grubości 28mm,   głębokość   60   cm,   zawieszona   na   wysokości   200cm, wysokość szafki 85cm, kolor zblizony do RAL 9003. S3.</t>
  </si>
  <si>
    <t xml:space="preserve">z płyty wiórowej melaminowane o grubości 28mm, wsparty na szafce B6, regałach R3a i R3b, w razie  potrzeby  wsparty  na  nodze  ze  stali  nierdzewnej.  Blat  w  kolorze zbliżonym do RAL 9003. B5
</t>
  </si>
  <si>
    <t>wykonany  z płyty wiórowej melaminowane o grubości 28mm w kolorze  jasny  dąb, głębokość 32 cm, 2  dolne półki zabudowane w formie szafki,
Wymiary: Regał do sufitu/ 7 półek/ 80cm x 50cm</t>
  </si>
  <si>
    <t xml:space="preserve">wykonany w całości z płyty MDF, obudowa zewn. o gr. 3cm, gł. 30 cm kol. zbliżony do
NCSS 1040-Y80R i 2040-G50Y, półki o gr.2cm, gł. 28cm kol. zbliżony do RAL 9003, tył mebla w kol. jasny dąb.
Wymiary i kol. według rozw. ścian. M2.
Dopuszcza się płytę wiórową melaninowaną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</si>
</sst>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"/>
    <numFmt numFmtId="165" formatCode="#,##0.00\ &quot;zł&quot;"/>
  </numFmts>
  <fonts count="9" x14ac:knownFonts="1">
    <font>
      <sz val="10"/>
      <color rgb="FF000000"/>
      <name val="Times New Roman"/>
      <charset val="204"/>
    </font>
    <font>
      <b/>
      <sz val="11"/>
      <name val="Calibri"/>
    </font>
    <font>
      <sz val="11"/>
      <color rgb="FF000000"/>
      <name val="Calibri"/>
      <family val="2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charset val="204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3"/>
    </xf>
    <xf numFmtId="164" fontId="2" fillId="0" borderId="1" xfId="0" applyNumberFormat="1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2" fontId="0" fillId="0" borderId="0" xfId="0" applyNumberFormat="1" applyAlignment="1">
      <alignment horizontal="left" vertical="top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left" vertical="top" wrapText="1"/>
    </xf>
    <xf numFmtId="165" fontId="0" fillId="0" borderId="4" xfId="0" applyNumberFormat="1" applyBorder="1" applyAlignment="1">
      <alignment horizontal="left" vertical="top"/>
    </xf>
    <xf numFmtId="165" fontId="0" fillId="0" borderId="0" xfId="0" applyNumberFormat="1" applyAlignment="1">
      <alignment horizontal="left" vertical="top"/>
    </xf>
    <xf numFmtId="165" fontId="8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shrinkToFit="1"/>
    </xf>
    <xf numFmtId="1" fontId="2" fillId="0" borderId="5" xfId="0" applyNumberFormat="1" applyFont="1" applyBorder="1" applyAlignment="1">
      <alignment horizontal="left" vertical="top" shrinkToFi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2" xfId="0" applyFont="1" applyBorder="1" applyAlignment="1">
      <alignment horizontal="left" vertical="top" wrapText="1" indent="9"/>
    </xf>
    <xf numFmtId="0" fontId="1" fillId="0" borderId="3" xfId="0" applyFont="1" applyBorder="1" applyAlignment="1">
      <alignment horizontal="left" vertical="top" wrapText="1" indent="9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2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88010</xdr:colOff>
      <xdr:row>1</xdr:row>
      <xdr:rowOff>549656</xdr:rowOff>
    </xdr:from>
    <xdr:ext cx="1089660" cy="2476119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4885" y="759206"/>
          <a:ext cx="1089660" cy="2476119"/>
        </a:xfrm>
        <a:prstGeom prst="rect">
          <a:avLst/>
        </a:prstGeom>
      </xdr:spPr>
    </xdr:pic>
    <xdr:clientData/>
  </xdr:oneCellAnchor>
  <xdr:oneCellAnchor>
    <xdr:from>
      <xdr:col>2</xdr:col>
      <xdr:colOff>68960</xdr:colOff>
      <xdr:row>10</xdr:row>
      <xdr:rowOff>592625</xdr:rowOff>
    </xdr:from>
    <xdr:ext cx="4114800" cy="36195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031" y="25180732"/>
          <a:ext cx="4114800" cy="3619500"/>
        </a:xfrm>
        <a:prstGeom prst="rect">
          <a:avLst/>
        </a:prstGeom>
      </xdr:spPr>
    </xdr:pic>
    <xdr:clientData/>
  </xdr:oneCellAnchor>
  <xdr:oneCellAnchor>
    <xdr:from>
      <xdr:col>2</xdr:col>
      <xdr:colOff>83020</xdr:colOff>
      <xdr:row>11</xdr:row>
      <xdr:rowOff>897018</xdr:rowOff>
    </xdr:from>
    <xdr:ext cx="4114165" cy="2148840"/>
    <xdr:pic>
      <xdr:nvPicPr>
        <xdr:cNvPr id="4" name="image3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91" y="30043518"/>
          <a:ext cx="4114165" cy="2148840"/>
        </a:xfrm>
        <a:prstGeom prst="rect">
          <a:avLst/>
        </a:prstGeom>
      </xdr:spPr>
    </xdr:pic>
    <xdr:clientData/>
  </xdr:oneCellAnchor>
  <xdr:oneCellAnchor>
    <xdr:from>
      <xdr:col>3</xdr:col>
      <xdr:colOff>59435</xdr:colOff>
      <xdr:row>12</xdr:row>
      <xdr:rowOff>1221738</xdr:rowOff>
    </xdr:from>
    <xdr:ext cx="1523873" cy="2019300"/>
    <xdr:pic>
      <xdr:nvPicPr>
        <xdr:cNvPr id="10" name="image9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2585" y="33701988"/>
          <a:ext cx="1523873" cy="2019300"/>
        </a:xfrm>
        <a:prstGeom prst="rect">
          <a:avLst/>
        </a:prstGeom>
      </xdr:spPr>
    </xdr:pic>
    <xdr:clientData/>
  </xdr:oneCellAnchor>
  <xdr:oneCellAnchor>
    <xdr:from>
      <xdr:col>2</xdr:col>
      <xdr:colOff>364235</xdr:colOff>
      <xdr:row>14</xdr:row>
      <xdr:rowOff>1137795</xdr:rowOff>
    </xdr:from>
    <xdr:ext cx="2211070" cy="2257170"/>
    <xdr:pic>
      <xdr:nvPicPr>
        <xdr:cNvPr id="11" name="image10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110" y="67603245"/>
          <a:ext cx="2211070" cy="2257170"/>
        </a:xfrm>
        <a:prstGeom prst="rect">
          <a:avLst/>
        </a:prstGeom>
      </xdr:spPr>
    </xdr:pic>
    <xdr:clientData/>
  </xdr:oneCellAnchor>
  <xdr:oneCellAnchor>
    <xdr:from>
      <xdr:col>2</xdr:col>
      <xdr:colOff>507110</xdr:colOff>
      <xdr:row>19</xdr:row>
      <xdr:rowOff>692911</xdr:rowOff>
    </xdr:from>
    <xdr:ext cx="1285875" cy="1989627"/>
    <xdr:pic>
      <xdr:nvPicPr>
        <xdr:cNvPr id="12" name="image1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985" y="72816211"/>
          <a:ext cx="1285875" cy="1989627"/>
        </a:xfrm>
        <a:prstGeom prst="rect">
          <a:avLst/>
        </a:prstGeom>
      </xdr:spPr>
    </xdr:pic>
    <xdr:clientData/>
  </xdr:oneCellAnchor>
  <xdr:oneCellAnchor>
    <xdr:from>
      <xdr:col>2</xdr:col>
      <xdr:colOff>459485</xdr:colOff>
      <xdr:row>20</xdr:row>
      <xdr:rowOff>601115</xdr:rowOff>
    </xdr:from>
    <xdr:ext cx="1407668" cy="2205340"/>
    <xdr:pic>
      <xdr:nvPicPr>
        <xdr:cNvPr id="13" name="image12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6360" y="78372740"/>
          <a:ext cx="1407668" cy="2205340"/>
        </a:xfrm>
        <a:prstGeom prst="rect">
          <a:avLst/>
        </a:prstGeom>
      </xdr:spPr>
    </xdr:pic>
    <xdr:clientData/>
  </xdr:oneCellAnchor>
  <xdr:oneCellAnchor>
    <xdr:from>
      <xdr:col>2</xdr:col>
      <xdr:colOff>649985</xdr:colOff>
      <xdr:row>22</xdr:row>
      <xdr:rowOff>671980</xdr:rowOff>
    </xdr:from>
    <xdr:ext cx="1397890" cy="2163085"/>
    <xdr:pic>
      <xdr:nvPicPr>
        <xdr:cNvPr id="14" name="image11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860" y="82463155"/>
          <a:ext cx="1397890" cy="2163085"/>
        </a:xfrm>
        <a:prstGeom prst="rect">
          <a:avLst/>
        </a:prstGeom>
      </xdr:spPr>
    </xdr:pic>
    <xdr:clientData/>
  </xdr:oneCellAnchor>
  <xdr:oneCellAnchor>
    <xdr:from>
      <xdr:col>2</xdr:col>
      <xdr:colOff>326135</xdr:colOff>
      <xdr:row>23</xdr:row>
      <xdr:rowOff>733045</xdr:rowOff>
    </xdr:from>
    <xdr:ext cx="2895600" cy="2190115"/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010" y="82276570"/>
          <a:ext cx="2895600" cy="2190115"/>
        </a:xfrm>
        <a:prstGeom prst="rect">
          <a:avLst/>
        </a:prstGeom>
      </xdr:spPr>
    </xdr:pic>
    <xdr:clientData/>
  </xdr:oneCellAnchor>
  <xdr:oneCellAnchor>
    <xdr:from>
      <xdr:col>2</xdr:col>
      <xdr:colOff>116585</xdr:colOff>
      <xdr:row>25</xdr:row>
      <xdr:rowOff>323342</xdr:rowOff>
    </xdr:from>
    <xdr:ext cx="4086225" cy="1809750"/>
    <xdr:pic>
      <xdr:nvPicPr>
        <xdr:cNvPr id="16" name="image14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460" y="85343492"/>
          <a:ext cx="4086225" cy="1809750"/>
        </a:xfrm>
        <a:prstGeom prst="rect">
          <a:avLst/>
        </a:prstGeom>
      </xdr:spPr>
    </xdr:pic>
    <xdr:clientData/>
  </xdr:oneCellAnchor>
  <xdr:oneCellAnchor>
    <xdr:from>
      <xdr:col>2</xdr:col>
      <xdr:colOff>259460</xdr:colOff>
      <xdr:row>26</xdr:row>
      <xdr:rowOff>778885</xdr:rowOff>
    </xdr:from>
    <xdr:ext cx="1931290" cy="2316359"/>
    <xdr:pic>
      <xdr:nvPicPr>
        <xdr:cNvPr id="17" name="image15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335" y="92056960"/>
          <a:ext cx="1931290" cy="2316359"/>
        </a:xfrm>
        <a:prstGeom prst="rect">
          <a:avLst/>
        </a:prstGeom>
      </xdr:spPr>
    </xdr:pic>
    <xdr:clientData/>
  </xdr:oneCellAnchor>
  <xdr:oneCellAnchor>
    <xdr:from>
      <xdr:col>3</xdr:col>
      <xdr:colOff>259460</xdr:colOff>
      <xdr:row>31</xdr:row>
      <xdr:rowOff>812622</xdr:rowOff>
    </xdr:from>
    <xdr:ext cx="1439500" cy="2732453"/>
    <xdr:pic>
      <xdr:nvPicPr>
        <xdr:cNvPr id="18" name="image16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560" y="93738522"/>
          <a:ext cx="1439500" cy="2732453"/>
        </a:xfrm>
        <a:prstGeom prst="rect">
          <a:avLst/>
        </a:prstGeom>
      </xdr:spPr>
    </xdr:pic>
    <xdr:clientData/>
  </xdr:oneCellAnchor>
  <xdr:oneCellAnchor>
    <xdr:from>
      <xdr:col>3</xdr:col>
      <xdr:colOff>88010</xdr:colOff>
      <xdr:row>34</xdr:row>
      <xdr:rowOff>563529</xdr:rowOff>
    </xdr:from>
    <xdr:ext cx="1162050" cy="2398871"/>
    <xdr:pic>
      <xdr:nvPicPr>
        <xdr:cNvPr id="19" name="image17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2110" y="98251929"/>
          <a:ext cx="1162050" cy="2398871"/>
        </a:xfrm>
        <a:prstGeom prst="rect">
          <a:avLst/>
        </a:prstGeom>
      </xdr:spPr>
    </xdr:pic>
    <xdr:clientData/>
  </xdr:oneCellAnchor>
  <xdr:oneCellAnchor>
    <xdr:from>
      <xdr:col>2</xdr:col>
      <xdr:colOff>221311</xdr:colOff>
      <xdr:row>36</xdr:row>
      <xdr:rowOff>88045</xdr:rowOff>
    </xdr:from>
    <xdr:ext cx="3849918" cy="3342005"/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1382" y="75063402"/>
          <a:ext cx="3849918" cy="33420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37" zoomScale="70" zoomScaleNormal="70" workbookViewId="0">
      <selection activeCell="O2" sqref="O2"/>
    </sheetView>
  </sheetViews>
  <sheetFormatPr defaultRowHeight="12.75" x14ac:dyDescent="0.2"/>
  <cols>
    <col min="1" max="1" width="10.5" customWidth="1"/>
    <col min="2" max="2" width="18.6640625" customWidth="1"/>
    <col min="3" max="3" width="11.5" customWidth="1"/>
    <col min="4" max="4" width="66.5" customWidth="1"/>
    <col min="5" max="5" width="16.1640625" style="7" customWidth="1"/>
    <col min="6" max="6" width="10.5" customWidth="1"/>
    <col min="7" max="7" width="16.1640625" style="12" customWidth="1"/>
    <col min="8" max="8" width="25.1640625" style="12" customWidth="1"/>
    <col min="9" max="9" width="20.83203125" style="12" customWidth="1"/>
  </cols>
  <sheetData>
    <row r="1" spans="1:9" ht="16.5" customHeight="1" x14ac:dyDescent="0.2">
      <c r="A1" s="1" t="s">
        <v>0</v>
      </c>
      <c r="B1" s="2" t="s">
        <v>1</v>
      </c>
      <c r="C1" s="26" t="s">
        <v>2</v>
      </c>
      <c r="D1" s="27"/>
      <c r="E1" s="28" t="s">
        <v>3</v>
      </c>
      <c r="F1" s="29"/>
      <c r="G1" s="8" t="s">
        <v>28</v>
      </c>
      <c r="H1" s="9" t="s">
        <v>29</v>
      </c>
      <c r="I1" s="9" t="s">
        <v>30</v>
      </c>
    </row>
    <row r="2" spans="1:9" ht="274.5" customHeight="1" x14ac:dyDescent="0.2">
      <c r="A2" s="3">
        <v>1</v>
      </c>
      <c r="B2" s="4" t="s">
        <v>4</v>
      </c>
      <c r="C2" s="14" t="s">
        <v>32</v>
      </c>
      <c r="D2" s="18"/>
      <c r="E2" s="30">
        <v>2</v>
      </c>
      <c r="F2" s="31"/>
      <c r="G2" s="10"/>
      <c r="H2" s="11"/>
      <c r="I2" s="11"/>
    </row>
    <row r="3" spans="1:9" ht="107.25" customHeight="1" x14ac:dyDescent="0.2">
      <c r="A3" s="3">
        <v>2</v>
      </c>
      <c r="B3" s="4" t="s">
        <v>5</v>
      </c>
      <c r="C3" s="21" t="s">
        <v>6</v>
      </c>
      <c r="D3" s="15"/>
      <c r="E3" s="19">
        <v>4</v>
      </c>
      <c r="F3" s="20"/>
      <c r="G3" s="10"/>
      <c r="H3" s="11"/>
      <c r="I3" s="11"/>
    </row>
    <row r="4" spans="1:9" ht="409.5" customHeight="1" x14ac:dyDescent="0.2">
      <c r="A4" s="5"/>
      <c r="B4" s="5"/>
      <c r="C4" s="14" t="s">
        <v>33</v>
      </c>
      <c r="D4" s="15"/>
      <c r="E4" s="21"/>
      <c r="F4" s="22"/>
      <c r="G4" s="11"/>
      <c r="H4" s="11"/>
      <c r="I4" s="11"/>
    </row>
    <row r="5" spans="1:9" ht="135" customHeight="1" x14ac:dyDescent="0.2">
      <c r="A5" s="3">
        <v>3</v>
      </c>
      <c r="B5" s="4" t="s">
        <v>5</v>
      </c>
      <c r="C5" s="21" t="s">
        <v>7</v>
      </c>
      <c r="D5" s="15"/>
      <c r="E5" s="19">
        <v>1</v>
      </c>
      <c r="F5" s="20"/>
      <c r="G5" s="11"/>
      <c r="H5" s="11"/>
      <c r="I5" s="11"/>
    </row>
    <row r="6" spans="1:9" ht="242.1" customHeight="1" x14ac:dyDescent="0.2">
      <c r="A6" s="5"/>
      <c r="B6" s="5"/>
      <c r="C6" s="21" t="s">
        <v>8</v>
      </c>
      <c r="D6" s="15"/>
      <c r="E6" s="21"/>
      <c r="F6" s="22"/>
      <c r="G6" s="11"/>
      <c r="H6" s="11"/>
      <c r="I6" s="11"/>
    </row>
    <row r="7" spans="1:9" ht="201.95" customHeight="1" x14ac:dyDescent="0.2">
      <c r="A7" s="3">
        <v>4</v>
      </c>
      <c r="B7" s="4" t="s">
        <v>5</v>
      </c>
      <c r="C7" s="21" t="s">
        <v>9</v>
      </c>
      <c r="D7" s="15"/>
      <c r="E7" s="19">
        <v>1</v>
      </c>
      <c r="F7" s="20"/>
      <c r="G7" s="11"/>
      <c r="H7" s="11"/>
      <c r="I7" s="11"/>
    </row>
    <row r="8" spans="1:9" ht="174.95" customHeight="1" x14ac:dyDescent="0.2">
      <c r="A8" s="5"/>
      <c r="B8" s="5"/>
      <c r="C8" s="21" t="s">
        <v>10</v>
      </c>
      <c r="D8" s="15"/>
      <c r="E8" s="21"/>
      <c r="F8" s="22"/>
      <c r="G8" s="11"/>
      <c r="H8" s="11"/>
      <c r="I8" s="11"/>
    </row>
    <row r="9" spans="1:9" ht="269.10000000000002" customHeight="1" x14ac:dyDescent="0.2">
      <c r="A9" s="3">
        <v>5</v>
      </c>
      <c r="B9" s="4" t="s">
        <v>5</v>
      </c>
      <c r="C9" s="21" t="s">
        <v>11</v>
      </c>
      <c r="D9" s="15"/>
      <c r="E9" s="19">
        <v>1</v>
      </c>
      <c r="F9" s="20"/>
      <c r="G9" s="11"/>
      <c r="H9" s="11"/>
      <c r="I9" s="11"/>
    </row>
    <row r="10" spans="1:9" ht="108" customHeight="1" x14ac:dyDescent="0.2">
      <c r="A10" s="5"/>
      <c r="B10" s="5"/>
      <c r="C10" s="21" t="s">
        <v>12</v>
      </c>
      <c r="D10" s="15"/>
      <c r="E10" s="21"/>
      <c r="F10" s="22"/>
      <c r="G10" s="11"/>
      <c r="H10" s="11"/>
      <c r="I10" s="11"/>
    </row>
    <row r="11" spans="1:9" ht="358.5" customHeight="1" x14ac:dyDescent="0.2">
      <c r="A11" s="3">
        <v>6</v>
      </c>
      <c r="B11" s="4" t="s">
        <v>13</v>
      </c>
      <c r="C11" s="14" t="s">
        <v>55</v>
      </c>
      <c r="D11" s="18"/>
      <c r="E11" s="19">
        <v>1</v>
      </c>
      <c r="F11" s="20"/>
      <c r="G11" s="11"/>
      <c r="H11" s="11"/>
      <c r="I11" s="11"/>
    </row>
    <row r="12" spans="1:9" ht="259.5" customHeight="1" x14ac:dyDescent="0.2">
      <c r="A12" s="3">
        <v>7</v>
      </c>
      <c r="B12" s="4" t="s">
        <v>14</v>
      </c>
      <c r="C12" s="14" t="s">
        <v>34</v>
      </c>
      <c r="D12" s="15"/>
      <c r="E12" s="19">
        <v>2</v>
      </c>
      <c r="F12" s="20"/>
      <c r="G12" s="11"/>
      <c r="H12" s="11"/>
      <c r="I12" s="11"/>
    </row>
    <row r="13" spans="1:9" ht="313.5" customHeight="1" x14ac:dyDescent="0.2">
      <c r="A13" s="3">
        <v>8</v>
      </c>
      <c r="B13" s="4" t="s">
        <v>15</v>
      </c>
      <c r="C13" s="14" t="s">
        <v>35</v>
      </c>
      <c r="D13" s="15"/>
      <c r="E13" s="19">
        <v>1</v>
      </c>
      <c r="F13" s="20"/>
      <c r="G13" s="11"/>
      <c r="H13" s="11"/>
      <c r="I13" s="11"/>
    </row>
    <row r="14" spans="1:9" ht="14.25" customHeight="1" x14ac:dyDescent="0.2">
      <c r="A14" s="6"/>
      <c r="B14" s="6"/>
      <c r="C14" s="23"/>
      <c r="D14" s="24"/>
      <c r="E14" s="23"/>
      <c r="F14" s="25"/>
      <c r="G14" s="11"/>
      <c r="H14" s="11"/>
      <c r="I14" s="11"/>
    </row>
    <row r="15" spans="1:9" ht="277.5" customHeight="1" x14ac:dyDescent="0.2">
      <c r="A15" s="3">
        <v>9</v>
      </c>
      <c r="B15" s="5" t="s">
        <v>16</v>
      </c>
      <c r="C15" s="14" t="s">
        <v>57</v>
      </c>
      <c r="D15" s="15"/>
      <c r="E15" s="19">
        <v>4</v>
      </c>
      <c r="F15" s="20"/>
      <c r="G15" s="11"/>
      <c r="H15" s="11"/>
      <c r="I15" s="11"/>
    </row>
    <row r="16" spans="1:9" ht="54" customHeight="1" x14ac:dyDescent="0.2">
      <c r="A16" s="3">
        <v>10</v>
      </c>
      <c r="B16" s="4" t="s">
        <v>17</v>
      </c>
      <c r="C16" s="19" t="s">
        <v>18</v>
      </c>
      <c r="D16" s="18"/>
      <c r="E16" s="19">
        <v>1</v>
      </c>
      <c r="F16" s="20"/>
      <c r="G16" s="11"/>
      <c r="H16" s="11"/>
      <c r="I16" s="11"/>
    </row>
    <row r="17" spans="1:9" ht="58.5" customHeight="1" x14ac:dyDescent="0.2">
      <c r="A17" s="3">
        <v>11</v>
      </c>
      <c r="B17" s="4" t="s">
        <v>19</v>
      </c>
      <c r="C17" s="14" t="s">
        <v>36</v>
      </c>
      <c r="D17" s="15"/>
      <c r="E17" s="19">
        <v>4</v>
      </c>
      <c r="F17" s="20"/>
      <c r="G17" s="11"/>
      <c r="H17" s="11"/>
      <c r="I17" s="11"/>
    </row>
    <row r="18" spans="1:9" ht="54.75" customHeight="1" x14ac:dyDescent="0.2">
      <c r="A18" s="3">
        <v>12</v>
      </c>
      <c r="B18" s="4" t="s">
        <v>19</v>
      </c>
      <c r="C18" s="14" t="s">
        <v>37</v>
      </c>
      <c r="D18" s="15"/>
      <c r="E18" s="19">
        <v>4</v>
      </c>
      <c r="F18" s="20"/>
      <c r="G18" s="11"/>
      <c r="H18" s="11"/>
      <c r="I18" s="11"/>
    </row>
    <row r="19" spans="1:9" ht="57" customHeight="1" x14ac:dyDescent="0.2">
      <c r="A19" s="3">
        <v>13</v>
      </c>
      <c r="B19" s="4" t="s">
        <v>20</v>
      </c>
      <c r="C19" s="14" t="s">
        <v>38</v>
      </c>
      <c r="D19" s="15"/>
      <c r="E19" s="19">
        <v>4</v>
      </c>
      <c r="F19" s="20"/>
      <c r="G19" s="11"/>
      <c r="H19" s="11"/>
      <c r="I19" s="11"/>
    </row>
    <row r="20" spans="1:9" ht="218.25" customHeight="1" x14ac:dyDescent="0.2">
      <c r="A20" s="3">
        <v>14</v>
      </c>
      <c r="B20" s="4" t="s">
        <v>20</v>
      </c>
      <c r="C20" s="14" t="s">
        <v>39</v>
      </c>
      <c r="D20" s="15"/>
      <c r="E20" s="19">
        <v>4</v>
      </c>
      <c r="F20" s="20"/>
      <c r="G20" s="11"/>
      <c r="H20" s="11"/>
      <c r="I20" s="11"/>
    </row>
    <row r="21" spans="1:9" ht="240" customHeight="1" x14ac:dyDescent="0.2">
      <c r="A21" s="3">
        <v>15</v>
      </c>
      <c r="B21" s="4" t="s">
        <v>20</v>
      </c>
      <c r="C21" s="14" t="s">
        <v>40</v>
      </c>
      <c r="D21" s="18"/>
      <c r="E21" s="19">
        <v>1</v>
      </c>
      <c r="F21" s="20"/>
      <c r="G21" s="11"/>
      <c r="H21" s="11"/>
      <c r="I21" s="11"/>
    </row>
    <row r="22" spans="1:9" ht="76.5" customHeight="1" x14ac:dyDescent="0.2">
      <c r="A22" s="3">
        <v>16</v>
      </c>
      <c r="B22" s="4" t="s">
        <v>20</v>
      </c>
      <c r="C22" s="14" t="s">
        <v>56</v>
      </c>
      <c r="D22" s="15"/>
      <c r="E22" s="19">
        <v>1</v>
      </c>
      <c r="F22" s="20"/>
      <c r="G22" s="11"/>
      <c r="H22" s="11"/>
      <c r="I22" s="11"/>
    </row>
    <row r="23" spans="1:9" ht="243.75" customHeight="1" x14ac:dyDescent="0.2">
      <c r="A23" s="3">
        <v>17</v>
      </c>
      <c r="B23" s="4" t="s">
        <v>20</v>
      </c>
      <c r="C23" s="14" t="s">
        <v>41</v>
      </c>
      <c r="D23" s="15"/>
      <c r="E23" s="19">
        <v>1</v>
      </c>
      <c r="F23" s="20"/>
      <c r="G23" s="11"/>
      <c r="H23" s="11"/>
      <c r="I23" s="11"/>
    </row>
    <row r="24" spans="1:9" ht="246" customHeight="1" x14ac:dyDescent="0.2">
      <c r="A24" s="3">
        <v>18</v>
      </c>
      <c r="B24" s="4" t="s">
        <v>20</v>
      </c>
      <c r="C24" s="14" t="s">
        <v>42</v>
      </c>
      <c r="D24" s="15"/>
      <c r="E24" s="19">
        <v>1</v>
      </c>
      <c r="F24" s="20"/>
      <c r="G24" s="11"/>
      <c r="H24" s="11"/>
      <c r="I24" s="11"/>
    </row>
    <row r="25" spans="1:9" ht="55.5" customHeight="1" x14ac:dyDescent="0.2">
      <c r="A25" s="3">
        <v>19</v>
      </c>
      <c r="B25" s="4" t="s">
        <v>20</v>
      </c>
      <c r="C25" s="14" t="s">
        <v>43</v>
      </c>
      <c r="D25" s="18"/>
      <c r="E25" s="19">
        <v>3</v>
      </c>
      <c r="F25" s="20"/>
      <c r="G25" s="11"/>
      <c r="H25" s="11"/>
      <c r="I25" s="11"/>
    </row>
    <row r="26" spans="1:9" ht="201.75" customHeight="1" x14ac:dyDescent="0.2">
      <c r="A26" s="5"/>
      <c r="B26" s="5"/>
      <c r="C26" s="19" t="s">
        <v>21</v>
      </c>
      <c r="D26" s="18"/>
      <c r="E26" s="21"/>
      <c r="F26" s="22"/>
      <c r="G26" s="11"/>
      <c r="H26" s="11"/>
      <c r="I26" s="11"/>
    </row>
    <row r="27" spans="1:9" ht="259.5" customHeight="1" x14ac:dyDescent="0.2">
      <c r="A27" s="3">
        <v>20</v>
      </c>
      <c r="B27" s="4" t="s">
        <v>20</v>
      </c>
      <c r="C27" s="14" t="s">
        <v>44</v>
      </c>
      <c r="D27" s="15"/>
      <c r="E27" s="19">
        <v>3</v>
      </c>
      <c r="F27" s="20"/>
      <c r="G27" s="11"/>
      <c r="H27" s="11"/>
      <c r="I27" s="11"/>
    </row>
    <row r="28" spans="1:9" ht="61.5" customHeight="1" x14ac:dyDescent="0.2">
      <c r="A28" s="3">
        <v>21</v>
      </c>
      <c r="B28" s="4" t="s">
        <v>20</v>
      </c>
      <c r="C28" s="14" t="s">
        <v>45</v>
      </c>
      <c r="D28" s="15"/>
      <c r="E28" s="16">
        <v>1</v>
      </c>
      <c r="F28" s="17"/>
      <c r="G28" s="11"/>
      <c r="H28" s="11"/>
      <c r="I28" s="11"/>
    </row>
    <row r="29" spans="1:9" ht="63.75" customHeight="1" x14ac:dyDescent="0.2">
      <c r="A29" s="3">
        <v>22</v>
      </c>
      <c r="B29" s="4" t="s">
        <v>20</v>
      </c>
      <c r="C29" s="14" t="s">
        <v>46</v>
      </c>
      <c r="D29" s="15"/>
      <c r="E29" s="19">
        <v>1</v>
      </c>
      <c r="F29" s="20"/>
      <c r="G29" s="11"/>
      <c r="H29" s="11"/>
      <c r="I29" s="11"/>
    </row>
    <row r="30" spans="1:9" ht="59.25" customHeight="1" x14ac:dyDescent="0.2">
      <c r="A30" s="3">
        <v>23</v>
      </c>
      <c r="B30" s="4" t="s">
        <v>22</v>
      </c>
      <c r="C30" s="14" t="s">
        <v>47</v>
      </c>
      <c r="D30" s="15"/>
      <c r="E30" s="19">
        <v>1</v>
      </c>
      <c r="F30" s="20"/>
      <c r="G30" s="11"/>
      <c r="H30" s="11"/>
      <c r="I30" s="11"/>
    </row>
    <row r="31" spans="1:9" ht="66" customHeight="1" x14ac:dyDescent="0.2">
      <c r="A31" s="3">
        <v>24</v>
      </c>
      <c r="B31" s="4" t="s">
        <v>22</v>
      </c>
      <c r="C31" s="14" t="s">
        <v>48</v>
      </c>
      <c r="D31" s="15"/>
      <c r="E31" s="19">
        <v>1</v>
      </c>
      <c r="F31" s="20"/>
      <c r="G31" s="11"/>
      <c r="H31" s="11"/>
      <c r="I31" s="11"/>
    </row>
    <row r="32" spans="1:9" ht="301.5" customHeight="1" x14ac:dyDescent="0.2">
      <c r="A32" s="3">
        <v>25</v>
      </c>
      <c r="B32" s="4" t="s">
        <v>22</v>
      </c>
      <c r="C32" s="14" t="s">
        <v>49</v>
      </c>
      <c r="D32" s="15"/>
      <c r="E32" s="19">
        <v>1</v>
      </c>
      <c r="F32" s="20"/>
      <c r="G32" s="11"/>
      <c r="H32" s="11"/>
      <c r="I32" s="11"/>
    </row>
    <row r="33" spans="1:9" ht="52.5" customHeight="1" x14ac:dyDescent="0.2">
      <c r="A33" s="3">
        <v>26</v>
      </c>
      <c r="B33" s="4" t="s">
        <v>22</v>
      </c>
      <c r="C33" s="14" t="s">
        <v>50</v>
      </c>
      <c r="D33" s="18"/>
      <c r="E33" s="19">
        <v>1</v>
      </c>
      <c r="F33" s="20"/>
      <c r="G33" s="11"/>
      <c r="H33" s="11"/>
      <c r="I33" s="11"/>
    </row>
    <row r="34" spans="1:9" ht="54" customHeight="1" x14ac:dyDescent="0.2">
      <c r="A34" s="3">
        <v>27</v>
      </c>
      <c r="B34" s="5" t="s">
        <v>23</v>
      </c>
      <c r="C34" s="14" t="s">
        <v>51</v>
      </c>
      <c r="D34" s="15"/>
      <c r="E34" s="19">
        <v>1</v>
      </c>
      <c r="F34" s="20"/>
      <c r="G34" s="11"/>
      <c r="H34" s="11"/>
      <c r="I34" s="11"/>
    </row>
    <row r="35" spans="1:9" ht="270.75" customHeight="1" x14ac:dyDescent="0.2">
      <c r="A35" s="5"/>
      <c r="B35" s="5"/>
      <c r="C35" s="19" t="s">
        <v>24</v>
      </c>
      <c r="D35" s="18"/>
      <c r="E35" s="21"/>
      <c r="F35" s="22"/>
      <c r="G35" s="11"/>
      <c r="H35" s="11"/>
      <c r="I35" s="11"/>
    </row>
    <row r="36" spans="1:9" ht="48.75" customHeight="1" x14ac:dyDescent="0.2">
      <c r="A36" s="3">
        <v>28</v>
      </c>
      <c r="B36" s="4" t="s">
        <v>25</v>
      </c>
      <c r="C36" s="14" t="s">
        <v>52</v>
      </c>
      <c r="D36" s="18"/>
      <c r="E36" s="19">
        <v>3</v>
      </c>
      <c r="F36" s="20"/>
      <c r="G36" s="11"/>
      <c r="H36" s="11"/>
      <c r="I36" s="11"/>
    </row>
    <row r="37" spans="1:9" ht="279" customHeight="1" x14ac:dyDescent="0.2">
      <c r="A37" s="5"/>
      <c r="B37" s="5"/>
      <c r="C37" s="21"/>
      <c r="D37" s="15"/>
      <c r="E37" s="21"/>
      <c r="F37" s="22"/>
      <c r="G37" s="11"/>
      <c r="H37" s="11"/>
      <c r="I37" s="11"/>
    </row>
    <row r="38" spans="1:9" ht="50.25" customHeight="1" x14ac:dyDescent="0.2">
      <c r="A38" s="3">
        <v>29</v>
      </c>
      <c r="B38" s="5" t="s">
        <v>26</v>
      </c>
      <c r="C38" s="14" t="s">
        <v>53</v>
      </c>
      <c r="D38" s="15"/>
      <c r="E38" s="16">
        <v>1</v>
      </c>
      <c r="F38" s="17"/>
      <c r="G38" s="11"/>
      <c r="H38" s="11"/>
      <c r="I38" s="11"/>
    </row>
    <row r="39" spans="1:9" ht="56.25" customHeight="1" x14ac:dyDescent="0.2">
      <c r="A39" s="3">
        <v>30</v>
      </c>
      <c r="B39" s="4" t="s">
        <v>27</v>
      </c>
      <c r="C39" s="14" t="s">
        <v>54</v>
      </c>
      <c r="D39" s="18"/>
      <c r="E39" s="16">
        <v>1</v>
      </c>
      <c r="F39" s="17"/>
      <c r="G39" s="11"/>
      <c r="H39" s="11"/>
      <c r="I39" s="11"/>
    </row>
    <row r="41" spans="1:9" x14ac:dyDescent="0.2">
      <c r="G41" s="13" t="s">
        <v>31</v>
      </c>
      <c r="H41" s="11">
        <f>SUM(H2:H40)</f>
        <v>0</v>
      </c>
      <c r="I41" s="11">
        <f>SUM(I2:I40)</f>
        <v>0</v>
      </c>
    </row>
  </sheetData>
  <mergeCells count="78">
    <mergeCell ref="C4:D4"/>
    <mergeCell ref="E4:F4"/>
    <mergeCell ref="C5:D5"/>
    <mergeCell ref="E5:F5"/>
    <mergeCell ref="C1:D1"/>
    <mergeCell ref="E1:F1"/>
    <mergeCell ref="C2:D2"/>
    <mergeCell ref="E2:F2"/>
    <mergeCell ref="C3:D3"/>
    <mergeCell ref="E3:F3"/>
    <mergeCell ref="C11:D11"/>
    <mergeCell ref="E11:F11"/>
    <mergeCell ref="C12:D12"/>
    <mergeCell ref="E12:F1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21:D21"/>
    <mergeCell ref="E21:F21"/>
    <mergeCell ref="C22:D22"/>
    <mergeCell ref="E22:F2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31:D31"/>
    <mergeCell ref="E31:F31"/>
    <mergeCell ref="C32:D32"/>
    <mergeCell ref="E32:F3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8:D38"/>
    <mergeCell ref="E38:F38"/>
    <mergeCell ref="C39:D39"/>
    <mergeCell ref="E39:F39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Uzytkownik</cp:lastModifiedBy>
  <cp:lastPrinted>2023-05-18T07:56:00Z</cp:lastPrinted>
  <dcterms:created xsi:type="dcterms:W3CDTF">2023-04-20T13:27:47Z</dcterms:created>
  <dcterms:modified xsi:type="dcterms:W3CDTF">2023-05-19T11:47:37Z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2023-03-27T00:00:00Z</vt:filetime>
  </property>
  <property fmtid="{D5CDD505-2E9C-101B-9397-08002B2CF9AE}" pid="3" name="Creator">
    <vt:lpwstr>Microsoft® Word 2016</vt:lpwstr>
  </property>
  <property fmtid="{D5CDD505-2E9C-101B-9397-08002B2CF9AE}" pid="4" name="LastSaved">
    <vt:filetime>2023-04-20T00:00:00Z</vt:filetime>
  </property>
  <property fmtid="{D5CDD505-2E9C-101B-9397-08002B2CF9AE}" pid="5" name="Producer">
    <vt:lpwstr>Microsoft® Word 2016</vt:lpwstr>
  </property>
</Properties>
</file>